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itulní strana" sheetId="5" r:id="rId1"/>
    <sheet name="Úvod" sheetId="10" r:id="rId2"/>
    <sheet name="SO 32 Kožedělná a obuvnická..." sheetId="9" r:id="rId3"/>
    <sheet name="Krajská zastoupení" sheetId="11" r:id="rId4"/>
  </sheets>
  <definedNames>
    <definedName name="_xlnm._FilterDatabase" localSheetId="3" hidden="1">'Krajská zastoupení'!$B$3:$M$3</definedName>
    <definedName name="_xlnm._FilterDatabase" localSheetId="2" hidden="1">'SO 32 Kožedělná a obuvnická...'!$B$4:$M$4</definedName>
    <definedName name="_xlnm.Print_Area" localSheetId="0">'Titulní strana'!$A$1:$P$48</definedName>
  </definedNames>
  <calcPr calcId="152511"/>
</workbook>
</file>

<file path=xl/calcChain.xml><?xml version="1.0" encoding="utf-8"?>
<calcChain xmlns="http://schemas.openxmlformats.org/spreadsheetml/2006/main">
  <c r="E6" i="11" l="1"/>
  <c r="E5" i="11"/>
  <c r="E4" i="11"/>
  <c r="C7" i="9" l="1"/>
  <c r="C5" i="9"/>
</calcChain>
</file>

<file path=xl/sharedStrings.xml><?xml version="1.0" encoding="utf-8"?>
<sst xmlns="http://schemas.openxmlformats.org/spreadsheetml/2006/main" count="83" uniqueCount="72">
  <si>
    <t>Kraj</t>
  </si>
  <si>
    <t>Web</t>
  </si>
  <si>
    <t>Kontaktní osoba</t>
  </si>
  <si>
    <t>Email</t>
  </si>
  <si>
    <t>Tel</t>
  </si>
  <si>
    <t>Adresa</t>
  </si>
  <si>
    <t>IČO</t>
  </si>
  <si>
    <t>Plzeňský</t>
  </si>
  <si>
    <t>Ústecký</t>
  </si>
  <si>
    <t>Moravskoslezský</t>
  </si>
  <si>
    <t>Úvod</t>
  </si>
  <si>
    <t>Centrální zastoupení</t>
  </si>
  <si>
    <t>Krajské zastoupení</t>
  </si>
  <si>
    <t xml:space="preserve">Profil v online Katalogu </t>
  </si>
  <si>
    <t>Zastřešující subjekty</t>
  </si>
  <si>
    <t>Zastoupení subjektů v kraji</t>
  </si>
  <si>
    <t>Typy zastoupení</t>
  </si>
  <si>
    <t>Typ subjektu</t>
  </si>
  <si>
    <t>centrální</t>
  </si>
  <si>
    <t>Asociace</t>
  </si>
  <si>
    <t>Svaz</t>
  </si>
  <si>
    <t>Ostatní</t>
  </si>
  <si>
    <t>Hospodářská komora České republiky</t>
  </si>
  <si>
    <t>Krajská hospodářská komora Moravskoslezského kraje</t>
  </si>
  <si>
    <t>Okresní hospodářská komora v Chomutově</t>
  </si>
  <si>
    <t>http://www.khkmsk.cz/</t>
  </si>
  <si>
    <t>Ing. Ladislav Kozák</t>
  </si>
  <si>
    <t>l.kozak@khkmsk.cz</t>
  </si>
  <si>
    <t>Výstavní 2224/8, 709 00 Ostrava - Mariánské Hory</t>
  </si>
  <si>
    <t>http://pospolu.rvp.cz/detail-subjektu?id=665</t>
  </si>
  <si>
    <t>http://www.ohkcv.cz/</t>
  </si>
  <si>
    <t>Ing. Ivana Košanová</t>
  </si>
  <si>
    <t>info@ohkcv.cz</t>
  </si>
  <si>
    <t>Cihlářská 4132, 430 03 Chomutov</t>
  </si>
  <si>
    <t>http://pospolu.rvp.cz/detail-subjektu?id=308</t>
  </si>
  <si>
    <t>Centrální subjekt</t>
  </si>
  <si>
    <t>Asociace zaměstnavatelů zdravotně postižených České republiky</t>
  </si>
  <si>
    <t>http://www.azzp.cz/</t>
  </si>
  <si>
    <t>Ing. Kateřina Augustová</t>
  </si>
  <si>
    <t>augustova@azzp.cz</t>
  </si>
  <si>
    <t>Jindřišská 2, 110 00 Praha 1</t>
  </si>
  <si>
    <t>http://pospolu.rvp.cz/detail-subjektu?id=567</t>
  </si>
  <si>
    <t>Okresní hospodářská komora Plzeňsko</t>
  </si>
  <si>
    <t>http://www.ohkplzensko.cz/</t>
  </si>
  <si>
    <t>Petra Šumlovová, asistentka</t>
  </si>
  <si>
    <t>sumlovova@inel.cz</t>
  </si>
  <si>
    <t>náměstí Republiky 16, 301 00 Plzeň</t>
  </si>
  <si>
    <t>http://pospolu.rvp.cz/detail-subjektu?id=698</t>
  </si>
  <si>
    <t>Konfederace zaměstnavatelských a podnikatelských svazů ČR</t>
  </si>
  <si>
    <t>http://kzps.cz/</t>
  </si>
  <si>
    <t>Dr. Jan Zikeš, vedoucí tajemník</t>
  </si>
  <si>
    <t>zikes@kzps.cz</t>
  </si>
  <si>
    <t>Václavské náměstí 21, 113 60 Praha 1</t>
  </si>
  <si>
    <t xml:space="preserve">49627325
</t>
  </si>
  <si>
    <t>http://pospolu.rvp.cz/detail-subjektu?id=576</t>
  </si>
  <si>
    <t>Svaz chemického průmyslu České republiky</t>
  </si>
  <si>
    <t>http://www.schp.cz/</t>
  </si>
  <si>
    <t>mail@schp.cz</t>
  </si>
  <si>
    <t>Rubeška 393/7, 190 00 Praha 9</t>
  </si>
  <si>
    <t>http://pospolu.rvp.cz/detail-subjektu?id=465</t>
  </si>
  <si>
    <t>Ing. Ladislav Novák</t>
  </si>
  <si>
    <t>Jako jeden z posledních výstupů projektu Pospolu vznikl během léta 2015 také Adresář zastřešujících subjektů podporujících spolupráci škol a zaměstnavatelů. Realizační tým Pospolu oslovil více než 300 vybraných asociací, svazů, cechů a další institucí, jejichž zástupci se již na odborném vzdělávání různým způsobem podíleli v rámci sektorových rad Národní soustavy kvalifikací, při realizaci závěrečných zkoušek podle jednotného zadání, v oborových skupinách Národního ústavu pro vzdělávání nebo v dalších odborných a pracovních skupinách.</t>
  </si>
  <si>
    <t xml:space="preserve">Tento adresář si kladl za cíl dát dohromady seznam subjektů připravených podpořit navazování a rozvoj spolupráce středních odborných škol se zaměstnavateli. Školy zde najdou zastřešující subjekty ochotné zprostředkovat spolupráci se zaměstnavateli, které sdružují, předat kontakty a potřebné informace. </t>
  </si>
  <si>
    <t>Adresář je členěn dle skupin oborů, které si subjekty samy zvolily podle činnosti svých členských subjektů. Některé subjekty si vybraly více skupin oborů a tak jsou uvedeny vícekrát. Zároveň jsme subjekty se třemi a více vybranými skupinami oborů zařadili mezi tzv. nadoborové.</t>
  </si>
  <si>
    <t xml:space="preserve">V adresáři dále najdete krajská zastoupení subjektů, avšak ne všechny subjekty mají v krajích své zastoupení a ne všechny subjekty se rozhodly pro uvedení těchto zastoupení v adresáři. </t>
  </si>
  <si>
    <t>Většina institucí využila nabídky veřejného profilu v online katalogu na Metodickém portále RVP.cz (http://pospolu.rvp.cz/katalog) kde najdete podrobnější informace o jejich činnosti. Odkazy na jednotlivé profily najdete také v tomto adresáři. Adresář najdete ke stažení na stránkách Modulu Pospolu http://pospolu.rvp.cz/adresar-zastresujici-subjekty.</t>
  </si>
  <si>
    <t>Nabízíme také možnost zdarma vkládat inzeráty na Modul Burza Metodického portálu RVP.cz. V burze je možné inzerovat například místa pro praxi žáků ve firmách, možnosti exkurzí žáků do firemních provozů nebo nabídky technologického a materiálního vybavení pro výuku.</t>
  </si>
  <si>
    <r>
      <t xml:space="preserve">Projekt </t>
    </r>
    <r>
      <rPr>
        <sz val="14"/>
        <rFont val="Arial"/>
        <family val="2"/>
        <charset val="238"/>
      </rPr>
      <t>Pospolu skončil ke dni</t>
    </r>
    <r>
      <rPr>
        <sz val="14"/>
        <color rgb="FF000000"/>
        <rFont val="Arial"/>
        <family val="2"/>
        <charset val="238"/>
      </rPr>
      <t xml:space="preserve"> 31.10.2015, ovšem v rámci období udržitelnosti bude adresář dále možné aktualizovat a doplňovat, využijte prosím kontakt </t>
    </r>
    <r>
      <rPr>
        <sz val="14"/>
        <rFont val="Arial"/>
        <family val="2"/>
        <charset val="238"/>
      </rPr>
      <t xml:space="preserve">pospolu.adresar@nuv.cz. Děkuji všem zúčastněným za spolupráci a věřím, že adresář bude prospěšný nejen pro školy. </t>
    </r>
  </si>
  <si>
    <t xml:space="preserve">               Ing. Milan Císař </t>
  </si>
  <si>
    <t xml:space="preserve">               koordinátor adresáře</t>
  </si>
  <si>
    <t xml:space="preserve">               Mgr. Petr Naske</t>
  </si>
  <si>
    <t xml:space="preserve">               manažer projektu POSPOLU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</si>
</sst>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4" fillId="2" borderId="9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3" fillId="5" borderId="10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justify" vertical="center" wrapText="1"/>
    </xf>
  </cellXfs>
  <cellStyles count="4">
    <cellStyle name="Hypertextový odkaz" xfId="1" builtinId="8"/>
    <cellStyle name="Hypertextový odkaz 2" xfId="3"/>
    <cellStyle name="Hypertextový odkaz 3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0</xdr:row>
      <xdr:rowOff>0</xdr:rowOff>
    </xdr:from>
    <xdr:to>
      <xdr:col>14</xdr:col>
      <xdr:colOff>102899</xdr:colOff>
      <xdr:row>47</xdr:row>
      <xdr:rowOff>38100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7" r="-1" b="26638"/>
        <a:stretch/>
      </xdr:blipFill>
      <xdr:spPr>
        <a:xfrm>
          <a:off x="1257299" y="0"/>
          <a:ext cx="7380000" cy="764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kzps.cz/" TargetMode="External"/><Relationship Id="rId2" Type="http://schemas.openxmlformats.org/officeDocument/2006/relationships/hyperlink" Target="http://www.azzp.cz/" TargetMode="External"/><Relationship Id="rId1" Type="http://schemas.openxmlformats.org/officeDocument/2006/relationships/hyperlink" Target="http://www.schp.cz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hkcv.cz/" TargetMode="External"/><Relationship Id="rId2" Type="http://schemas.openxmlformats.org/officeDocument/2006/relationships/hyperlink" Target="http://www.ohkplzensko.cz/" TargetMode="External"/><Relationship Id="rId1" Type="http://schemas.openxmlformats.org/officeDocument/2006/relationships/hyperlink" Target="http://www.khkmsk.cz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AO70"/>
  <sheetViews>
    <sheetView showGridLines="0" tabSelected="1" zoomScaleNormal="100" workbookViewId="0">
      <selection activeCell="P33" sqref="P33"/>
    </sheetView>
  </sheetViews>
  <sheetFormatPr defaultRowHeight="12.75" x14ac:dyDescent="0.2"/>
  <cols>
    <col min="17" max="17" width="6.28515625" customWidth="1"/>
    <col min="18" max="18" width="11.140625" customWidth="1"/>
    <col min="19" max="19" width="11.28515625" style="1" customWidth="1"/>
    <col min="20" max="20" width="13.140625" customWidth="1"/>
    <col min="21" max="21" width="14.85546875" customWidth="1"/>
    <col min="22" max="22" width="11.5703125" customWidth="1"/>
    <col min="23" max="23" width="15" customWidth="1"/>
    <col min="24" max="24" width="11.140625" customWidth="1"/>
    <col min="25" max="25" width="17.140625" customWidth="1"/>
    <col min="28" max="29" width="9.140625" style="1"/>
    <col min="30" max="30" width="38.7109375" customWidth="1"/>
    <col min="31" max="31" width="11.28515625" customWidth="1"/>
    <col min="32" max="32" width="17.140625" customWidth="1"/>
    <col min="33" max="33" width="11.140625" customWidth="1"/>
    <col min="34" max="34" width="12.28515625" customWidth="1"/>
    <col min="35" max="35" width="11.5703125" customWidth="1"/>
    <col min="36" max="36" width="22.7109375" customWidth="1"/>
    <col min="40" max="40" width="16.7109375" customWidth="1"/>
    <col min="41" max="41" width="27.140625" style="2" customWidth="1"/>
    <col min="42" max="42" width="12" customWidth="1"/>
    <col min="43" max="43" width="19.28515625" customWidth="1"/>
    <col min="44" max="45" width="11.5703125" customWidth="1"/>
    <col min="46" max="46" width="11.7109375" customWidth="1"/>
    <col min="47" max="47" width="20.7109375" customWidth="1"/>
    <col min="48" max="48" width="9.140625" customWidth="1"/>
  </cols>
  <sheetData>
    <row r="1" spans="19:41" s="1" customFormat="1" x14ac:dyDescent="0.2">
      <c r="AO1" s="2"/>
    </row>
    <row r="3" spans="19:41" x14ac:dyDescent="0.2">
      <c r="S3"/>
      <c r="AB3"/>
      <c r="AC3"/>
      <c r="AO3"/>
    </row>
    <row r="4" spans="19:41" x14ac:dyDescent="0.2">
      <c r="S4"/>
      <c r="AB4"/>
      <c r="AC4"/>
      <c r="AO4"/>
    </row>
    <row r="5" spans="19:41" x14ac:dyDescent="0.2">
      <c r="S5"/>
      <c r="AB5"/>
      <c r="AC5"/>
      <c r="AO5"/>
    </row>
    <row r="6" spans="19:41" x14ac:dyDescent="0.2">
      <c r="S6"/>
      <c r="AB6"/>
      <c r="AC6"/>
      <c r="AO6"/>
    </row>
    <row r="7" spans="19:41" x14ac:dyDescent="0.2">
      <c r="S7"/>
      <c r="AB7"/>
      <c r="AC7"/>
      <c r="AO7"/>
    </row>
    <row r="8" spans="19:41" x14ac:dyDescent="0.2">
      <c r="S8"/>
      <c r="AB8"/>
      <c r="AC8"/>
      <c r="AO8"/>
    </row>
    <row r="9" spans="19:41" x14ac:dyDescent="0.2">
      <c r="S9"/>
      <c r="AB9"/>
      <c r="AC9"/>
      <c r="AO9"/>
    </row>
    <row r="10" spans="19:41" x14ac:dyDescent="0.2">
      <c r="S10"/>
      <c r="AB10"/>
      <c r="AC10"/>
      <c r="AO10"/>
    </row>
    <row r="11" spans="19:41" x14ac:dyDescent="0.2">
      <c r="S11"/>
      <c r="AB11"/>
      <c r="AC11"/>
      <c r="AO11"/>
    </row>
    <row r="12" spans="19:41" x14ac:dyDescent="0.2">
      <c r="S12"/>
      <c r="AB12"/>
      <c r="AC12"/>
      <c r="AO12"/>
    </row>
    <row r="13" spans="19:41" x14ac:dyDescent="0.2">
      <c r="S13"/>
      <c r="AB13"/>
      <c r="AC13"/>
      <c r="AO13"/>
    </row>
    <row r="14" spans="19:41" x14ac:dyDescent="0.2">
      <c r="S14"/>
      <c r="AB14"/>
      <c r="AC14"/>
      <c r="AO14"/>
    </row>
    <row r="15" spans="19:41" x14ac:dyDescent="0.2">
      <c r="S15"/>
      <c r="AB15"/>
      <c r="AC15"/>
      <c r="AO15"/>
    </row>
    <row r="16" spans="19:41" x14ac:dyDescent="0.2">
      <c r="S16"/>
      <c r="AB16"/>
      <c r="AC16"/>
      <c r="AO16"/>
    </row>
    <row r="17" spans="19:41" x14ac:dyDescent="0.2">
      <c r="S17"/>
      <c r="AB17"/>
      <c r="AC17"/>
      <c r="AO17"/>
    </row>
    <row r="18" spans="19:41" x14ac:dyDescent="0.2">
      <c r="S18"/>
      <c r="AB18"/>
      <c r="AC18"/>
      <c r="AO18"/>
    </row>
    <row r="19" spans="19:41" x14ac:dyDescent="0.2">
      <c r="S19"/>
      <c r="AB19"/>
      <c r="AC19"/>
      <c r="AO19"/>
    </row>
    <row r="20" spans="19:41" x14ac:dyDescent="0.2">
      <c r="S20"/>
      <c r="AB20"/>
      <c r="AC20"/>
      <c r="AO20"/>
    </row>
    <row r="21" spans="19:41" x14ac:dyDescent="0.2">
      <c r="S21"/>
      <c r="AB21"/>
      <c r="AC21"/>
      <c r="AO21"/>
    </row>
    <row r="22" spans="19:41" x14ac:dyDescent="0.2">
      <c r="S22"/>
      <c r="AB22"/>
      <c r="AC22"/>
      <c r="AO22"/>
    </row>
    <row r="23" spans="19:41" x14ac:dyDescent="0.2">
      <c r="S23"/>
      <c r="AB23"/>
      <c r="AC23"/>
      <c r="AO23"/>
    </row>
    <row r="24" spans="19:41" x14ac:dyDescent="0.2">
      <c r="S24"/>
      <c r="AB24"/>
      <c r="AC24"/>
      <c r="AO24"/>
    </row>
    <row r="25" spans="19:41" x14ac:dyDescent="0.2">
      <c r="S25"/>
      <c r="AB25"/>
      <c r="AC25"/>
      <c r="AO25"/>
    </row>
    <row r="26" spans="19:41" x14ac:dyDescent="0.2">
      <c r="S26"/>
      <c r="AB26"/>
      <c r="AC26"/>
      <c r="AO26"/>
    </row>
    <row r="27" spans="19:41" x14ac:dyDescent="0.2">
      <c r="S27"/>
      <c r="AB27"/>
      <c r="AC27"/>
      <c r="AO27"/>
    </row>
    <row r="28" spans="19:41" x14ac:dyDescent="0.2">
      <c r="S28"/>
      <c r="AB28"/>
      <c r="AC28"/>
      <c r="AO28"/>
    </row>
    <row r="29" spans="19:41" x14ac:dyDescent="0.2">
      <c r="S29"/>
      <c r="AB29"/>
      <c r="AC29"/>
      <c r="AO29"/>
    </row>
    <row r="30" spans="19:41" x14ac:dyDescent="0.2">
      <c r="S30"/>
      <c r="AB30"/>
      <c r="AC30"/>
      <c r="AO30"/>
    </row>
    <row r="31" spans="19:41" x14ac:dyDescent="0.2">
      <c r="S31"/>
      <c r="AB31"/>
      <c r="AC31"/>
      <c r="AO31"/>
    </row>
    <row r="32" spans="19:41" x14ac:dyDescent="0.2">
      <c r="S32"/>
      <c r="AB32"/>
      <c r="AC32"/>
      <c r="AO32"/>
    </row>
    <row r="33" spans="19:41" x14ac:dyDescent="0.2">
      <c r="S33"/>
      <c r="AB33"/>
      <c r="AC33"/>
      <c r="AO33"/>
    </row>
    <row r="34" spans="19:41" x14ac:dyDescent="0.2">
      <c r="S34"/>
      <c r="AB34"/>
      <c r="AC34"/>
      <c r="AO34"/>
    </row>
    <row r="35" spans="19:41" x14ac:dyDescent="0.2">
      <c r="S35"/>
      <c r="AB35"/>
      <c r="AC35"/>
      <c r="AO35"/>
    </row>
    <row r="36" spans="19:41" x14ac:dyDescent="0.2">
      <c r="S36"/>
      <c r="AB36"/>
      <c r="AC36"/>
      <c r="AO36"/>
    </row>
    <row r="37" spans="19:41" x14ac:dyDescent="0.2">
      <c r="S37"/>
      <c r="AB37"/>
      <c r="AC37"/>
      <c r="AO37"/>
    </row>
    <row r="38" spans="19:41" x14ac:dyDescent="0.2">
      <c r="S38"/>
      <c r="AB38"/>
      <c r="AC38"/>
      <c r="AO38"/>
    </row>
    <row r="39" spans="19:41" x14ac:dyDescent="0.2">
      <c r="S39"/>
      <c r="AB39"/>
      <c r="AC39"/>
      <c r="AO39"/>
    </row>
    <row r="40" spans="19:41" x14ac:dyDescent="0.2">
      <c r="S40"/>
      <c r="AB40"/>
      <c r="AC40"/>
      <c r="AO40"/>
    </row>
    <row r="41" spans="19:41" x14ac:dyDescent="0.2">
      <c r="S41"/>
      <c r="AB41"/>
      <c r="AC41"/>
      <c r="AO41"/>
    </row>
    <row r="42" spans="19:41" x14ac:dyDescent="0.2">
      <c r="S42"/>
      <c r="AB42"/>
      <c r="AC42"/>
      <c r="AO42"/>
    </row>
    <row r="43" spans="19:41" x14ac:dyDescent="0.2">
      <c r="S43"/>
      <c r="AB43"/>
      <c r="AC43"/>
      <c r="AO43"/>
    </row>
    <row r="44" spans="19:41" x14ac:dyDescent="0.2">
      <c r="S44"/>
      <c r="AB44"/>
      <c r="AC44"/>
      <c r="AO44"/>
    </row>
    <row r="45" spans="19:41" x14ac:dyDescent="0.2">
      <c r="S45"/>
      <c r="AB45"/>
      <c r="AC45"/>
      <c r="AO45"/>
    </row>
    <row r="46" spans="19:41" x14ac:dyDescent="0.2">
      <c r="S46"/>
      <c r="AB46"/>
      <c r="AC46"/>
      <c r="AO46"/>
    </row>
    <row r="47" spans="19:41" x14ac:dyDescent="0.2">
      <c r="S47"/>
      <c r="AB47"/>
      <c r="AC47"/>
      <c r="AO47"/>
    </row>
    <row r="48" spans="19:41" x14ac:dyDescent="0.2">
      <c r="S48"/>
      <c r="AB48"/>
      <c r="AC48"/>
      <c r="AO48"/>
    </row>
    <row r="49" spans="19:41" x14ac:dyDescent="0.2">
      <c r="S49"/>
      <c r="AB49"/>
      <c r="AC49"/>
      <c r="AO49"/>
    </row>
    <row r="50" spans="19:41" x14ac:dyDescent="0.2">
      <c r="S50"/>
      <c r="AB50"/>
      <c r="AC50"/>
      <c r="AO50"/>
    </row>
    <row r="51" spans="19:41" x14ac:dyDescent="0.2">
      <c r="S51"/>
      <c r="AB51"/>
      <c r="AC51"/>
      <c r="AO51"/>
    </row>
    <row r="52" spans="19:41" x14ac:dyDescent="0.2">
      <c r="S52"/>
      <c r="AB52"/>
      <c r="AC52"/>
      <c r="AO52"/>
    </row>
    <row r="53" spans="19:41" x14ac:dyDescent="0.2">
      <c r="S53"/>
      <c r="AB53"/>
      <c r="AC53"/>
      <c r="AO53"/>
    </row>
    <row r="54" spans="19:41" x14ac:dyDescent="0.2">
      <c r="S54"/>
      <c r="AB54"/>
      <c r="AC54"/>
      <c r="AO54"/>
    </row>
    <row r="55" spans="19:41" x14ac:dyDescent="0.2">
      <c r="S55"/>
      <c r="AB55"/>
      <c r="AC55"/>
      <c r="AO55"/>
    </row>
    <row r="56" spans="19:41" x14ac:dyDescent="0.2">
      <c r="S56"/>
      <c r="AB56"/>
      <c r="AC56"/>
      <c r="AO56"/>
    </row>
    <row r="57" spans="19:41" x14ac:dyDescent="0.2">
      <c r="S57"/>
      <c r="AB57"/>
      <c r="AC57"/>
      <c r="AO57"/>
    </row>
    <row r="58" spans="19:41" x14ac:dyDescent="0.2">
      <c r="S58"/>
      <c r="AB58"/>
      <c r="AC58"/>
      <c r="AO58"/>
    </row>
    <row r="59" spans="19:41" x14ac:dyDescent="0.2">
      <c r="S59"/>
      <c r="AB59"/>
      <c r="AC59"/>
      <c r="AO59"/>
    </row>
    <row r="60" spans="19:41" x14ac:dyDescent="0.2">
      <c r="S60"/>
      <c r="AB60"/>
      <c r="AC60"/>
      <c r="AO60"/>
    </row>
    <row r="61" spans="19:41" x14ac:dyDescent="0.2">
      <c r="S61"/>
      <c r="AB61"/>
      <c r="AC61"/>
      <c r="AO61"/>
    </row>
    <row r="62" spans="19:41" x14ac:dyDescent="0.2">
      <c r="S62"/>
      <c r="AB62"/>
      <c r="AC62"/>
      <c r="AO62"/>
    </row>
    <row r="63" spans="19:41" x14ac:dyDescent="0.2">
      <c r="S63"/>
      <c r="AB63"/>
      <c r="AC63"/>
      <c r="AO63"/>
    </row>
    <row r="64" spans="19:41" x14ac:dyDescent="0.2">
      <c r="S64"/>
      <c r="AB64"/>
      <c r="AC64"/>
      <c r="AO64"/>
    </row>
    <row r="65" spans="19:41" x14ac:dyDescent="0.2">
      <c r="S65"/>
      <c r="AB65"/>
      <c r="AC65"/>
      <c r="AO65"/>
    </row>
    <row r="66" spans="19:41" x14ac:dyDescent="0.2">
      <c r="S66"/>
      <c r="AB66"/>
      <c r="AC66"/>
      <c r="AO66"/>
    </row>
    <row r="67" spans="19:41" x14ac:dyDescent="0.2">
      <c r="S67"/>
      <c r="AB67"/>
      <c r="AC67"/>
      <c r="AO67"/>
    </row>
    <row r="68" spans="19:41" x14ac:dyDescent="0.2">
      <c r="S68"/>
      <c r="AB68"/>
      <c r="AC68"/>
      <c r="AO68"/>
    </row>
    <row r="69" spans="19:41" x14ac:dyDescent="0.2">
      <c r="S69"/>
      <c r="AB69"/>
      <c r="AC69"/>
      <c r="AO69"/>
    </row>
    <row r="70" spans="19:41" x14ac:dyDescent="0.2">
      <c r="S70"/>
      <c r="AB70"/>
      <c r="AC70"/>
      <c r="AO70"/>
    </row>
  </sheetData>
  <printOptions horizontalCentered="1" verticalCentered="1"/>
  <pageMargins left="0" right="0" top="0" bottom="0" header="0" footer="0"/>
  <pageSetup paperSize="9" scale="97" orientation="landscape" r:id="rId1"/>
  <colBreaks count="3" manualBreakCount="3">
    <brk id="28" max="36" man="1"/>
    <brk id="38" max="36" man="1"/>
    <brk id="39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3"/>
  <sheetViews>
    <sheetView showGridLines="0" topLeftCell="B1" zoomScaleNormal="100" workbookViewId="0">
      <selection activeCell="B23" sqref="B23"/>
    </sheetView>
  </sheetViews>
  <sheetFormatPr defaultRowHeight="12.75" x14ac:dyDescent="0.2"/>
  <cols>
    <col min="1" max="1" width="6.7109375" customWidth="1"/>
    <col min="2" max="2" width="210.7109375" style="30" customWidth="1"/>
  </cols>
  <sheetData>
    <row r="3" spans="2:2" ht="26.25" x14ac:dyDescent="0.4">
      <c r="B3" s="29" t="s">
        <v>10</v>
      </c>
    </row>
    <row r="4" spans="2:2" ht="18" customHeight="1" x14ac:dyDescent="0.2"/>
    <row r="5" spans="2:2" ht="72" x14ac:dyDescent="0.2">
      <c r="B5" s="32" t="s">
        <v>61</v>
      </c>
    </row>
    <row r="6" spans="2:2" ht="18" x14ac:dyDescent="0.2">
      <c r="B6" s="32"/>
    </row>
    <row r="7" spans="2:2" ht="36" x14ac:dyDescent="0.2">
      <c r="B7" s="32" t="s">
        <v>62</v>
      </c>
    </row>
    <row r="8" spans="2:2" ht="18" x14ac:dyDescent="0.2">
      <c r="B8" s="32"/>
    </row>
    <row r="9" spans="2:2" ht="36" x14ac:dyDescent="0.2">
      <c r="B9" s="32" t="s">
        <v>63</v>
      </c>
    </row>
    <row r="10" spans="2:2" ht="18" x14ac:dyDescent="0.2">
      <c r="B10" s="32"/>
    </row>
    <row r="11" spans="2:2" ht="36" x14ac:dyDescent="0.2">
      <c r="B11" s="32" t="s">
        <v>64</v>
      </c>
    </row>
    <row r="12" spans="2:2" ht="18" x14ac:dyDescent="0.2">
      <c r="B12" s="32"/>
    </row>
    <row r="13" spans="2:2" ht="36.6" customHeight="1" x14ac:dyDescent="0.2">
      <c r="B13" s="32" t="s">
        <v>65</v>
      </c>
    </row>
    <row r="14" spans="2:2" ht="18" x14ac:dyDescent="0.2">
      <c r="B14" s="32"/>
    </row>
    <row r="15" spans="2:2" ht="36" x14ac:dyDescent="0.2">
      <c r="B15" s="32" t="s">
        <v>66</v>
      </c>
    </row>
    <row r="16" spans="2:2" ht="18" x14ac:dyDescent="0.2">
      <c r="B16" s="32"/>
    </row>
    <row r="17" spans="2:2" ht="36" x14ac:dyDescent="0.2">
      <c r="B17" s="32" t="s">
        <v>67</v>
      </c>
    </row>
    <row r="18" spans="2:2" ht="18" x14ac:dyDescent="0.25">
      <c r="B18" s="31"/>
    </row>
    <row r="19" spans="2:2" ht="18" x14ac:dyDescent="0.25">
      <c r="B19" s="31" t="s">
        <v>68</v>
      </c>
    </row>
    <row r="20" spans="2:2" ht="18" x14ac:dyDescent="0.25">
      <c r="B20" s="31" t="s">
        <v>69</v>
      </c>
    </row>
    <row r="21" spans="2:2" ht="18" x14ac:dyDescent="0.25">
      <c r="B21" s="31"/>
    </row>
    <row r="22" spans="2:2" ht="18" x14ac:dyDescent="0.25">
      <c r="B22" s="31" t="s">
        <v>70</v>
      </c>
    </row>
    <row r="23" spans="2:2" ht="18" x14ac:dyDescent="0.25">
      <c r="B23" s="31" t="s">
        <v>71</v>
      </c>
    </row>
  </sheetData>
  <pageMargins left="0.7" right="0.7" top="0.78740157499999996" bottom="0.78740157499999996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showGridLines="0" zoomScaleNormal="100" workbookViewId="0">
      <selection activeCell="E12" sqref="E12"/>
    </sheetView>
  </sheetViews>
  <sheetFormatPr defaultRowHeight="12.75" x14ac:dyDescent="0.2"/>
  <cols>
    <col min="1" max="1" width="3.7109375" customWidth="1"/>
    <col min="2" max="2" width="46" customWidth="1"/>
    <col min="3" max="3" width="10.140625" customWidth="1"/>
    <col min="4" max="4" width="12" style="2" customWidth="1"/>
    <col min="5" max="5" width="32.5703125" customWidth="1"/>
    <col min="6" max="6" width="19.140625" customWidth="1"/>
    <col min="7" max="7" width="22.28515625" customWidth="1"/>
    <col min="8" max="8" width="12" customWidth="1"/>
    <col min="9" max="9" width="23.7109375" customWidth="1"/>
    <col min="11" max="11" width="10.140625" customWidth="1"/>
    <col min="12" max="12" width="9.140625" hidden="1" customWidth="1"/>
    <col min="13" max="13" width="35.5703125" hidden="1" customWidth="1"/>
  </cols>
  <sheetData>
    <row r="2" spans="2:13" ht="13.5" thickBot="1" x14ac:dyDescent="0.25"/>
    <row r="3" spans="2:13" ht="18.75" thickBot="1" x14ac:dyDescent="0.25">
      <c r="B3" s="12" t="s">
        <v>11</v>
      </c>
      <c r="C3" s="13"/>
      <c r="D3" s="13"/>
      <c r="E3" s="13"/>
      <c r="F3" s="13"/>
      <c r="G3" s="13"/>
      <c r="H3" s="13"/>
      <c r="I3" s="13"/>
      <c r="J3" s="13"/>
    </row>
    <row r="4" spans="2:13" ht="45.75" thickBot="1" x14ac:dyDescent="0.25">
      <c r="B4" s="3" t="s">
        <v>14</v>
      </c>
      <c r="C4" s="4" t="s">
        <v>13</v>
      </c>
      <c r="D4" s="4" t="s">
        <v>16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6" t="s">
        <v>6</v>
      </c>
      <c r="K4" s="6" t="s">
        <v>17</v>
      </c>
    </row>
    <row r="5" spans="2:13" ht="25.5" x14ac:dyDescent="0.2">
      <c r="B5" s="16" t="s">
        <v>36</v>
      </c>
      <c r="C5" s="17" t="str">
        <f>HYPERLINK(M5,"WEB")</f>
        <v>WEB</v>
      </c>
      <c r="D5" s="18" t="s">
        <v>18</v>
      </c>
      <c r="E5" s="19" t="s">
        <v>37</v>
      </c>
      <c r="F5" s="21" t="s">
        <v>38</v>
      </c>
      <c r="G5" s="9" t="s">
        <v>39</v>
      </c>
      <c r="H5" s="20">
        <v>224109254</v>
      </c>
      <c r="I5" s="9" t="s">
        <v>40</v>
      </c>
      <c r="J5" s="9">
        <v>49276221</v>
      </c>
      <c r="K5" s="9" t="s">
        <v>19</v>
      </c>
      <c r="L5" s="15">
        <v>249</v>
      </c>
      <c r="M5" s="13" t="s">
        <v>41</v>
      </c>
    </row>
    <row r="6" spans="2:13" ht="25.5" x14ac:dyDescent="0.2">
      <c r="B6" s="16" t="s">
        <v>48</v>
      </c>
      <c r="C6" s="17"/>
      <c r="D6" s="18" t="s">
        <v>18</v>
      </c>
      <c r="E6" s="19" t="s">
        <v>49</v>
      </c>
      <c r="F6" s="10" t="s">
        <v>50</v>
      </c>
      <c r="G6" s="9" t="s">
        <v>51</v>
      </c>
      <c r="H6" s="20">
        <v>222324985</v>
      </c>
      <c r="I6" s="9" t="s">
        <v>52</v>
      </c>
      <c r="J6" s="9" t="s">
        <v>53</v>
      </c>
      <c r="K6" s="9" t="s">
        <v>21</v>
      </c>
      <c r="L6" s="15">
        <v>281</v>
      </c>
      <c r="M6" s="13" t="s">
        <v>54</v>
      </c>
    </row>
    <row r="7" spans="2:13" ht="25.5" x14ac:dyDescent="0.2">
      <c r="B7" s="16" t="s">
        <v>55</v>
      </c>
      <c r="C7" s="17" t="str">
        <f t="shared" ref="C7" si="0">HYPERLINK(M7,"WEB")</f>
        <v>WEB</v>
      </c>
      <c r="D7" s="18" t="s">
        <v>18</v>
      </c>
      <c r="E7" s="19" t="s">
        <v>56</v>
      </c>
      <c r="F7" s="10" t="s">
        <v>60</v>
      </c>
      <c r="G7" s="9" t="s">
        <v>57</v>
      </c>
      <c r="H7" s="20">
        <v>283290786</v>
      </c>
      <c r="I7" s="9" t="s">
        <v>58</v>
      </c>
      <c r="J7" s="9">
        <v>16193725</v>
      </c>
      <c r="K7" s="9" t="s">
        <v>20</v>
      </c>
      <c r="L7" s="15">
        <v>87</v>
      </c>
      <c r="M7" s="13" t="s">
        <v>59</v>
      </c>
    </row>
  </sheetData>
  <autoFilter ref="B4:M4"/>
  <hyperlinks>
    <hyperlink ref="E7" r:id="rId1"/>
    <hyperlink ref="E5" r:id="rId2"/>
    <hyperlink ref="E6" r:id="rId3"/>
  </hyperlinks>
  <pageMargins left="0.7" right="0.7" top="0.78740157499999996" bottom="0.78740157499999996" header="0.3" footer="0.3"/>
  <pageSetup paperSize="9" scale="66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"/>
  <sheetViews>
    <sheetView showGridLines="0" topLeftCell="D1" zoomScaleNormal="100" workbookViewId="0">
      <selection activeCell="E5" sqref="E5"/>
    </sheetView>
  </sheetViews>
  <sheetFormatPr defaultRowHeight="12.75" x14ac:dyDescent="0.2"/>
  <cols>
    <col min="1" max="1" width="3.7109375" customWidth="1"/>
    <col min="2" max="2" width="17.28515625" customWidth="1"/>
    <col min="3" max="3" width="35.7109375" customWidth="1"/>
    <col min="4" max="4" width="36.28515625" style="2" customWidth="1"/>
    <col min="5" max="5" width="15.5703125" customWidth="1"/>
    <col min="6" max="6" width="21.5703125" customWidth="1"/>
    <col min="7" max="7" width="15.28515625" customWidth="1"/>
    <col min="8" max="8" width="18.140625" customWidth="1"/>
    <col min="9" max="9" width="12.5703125" customWidth="1"/>
    <col min="10" max="10" width="35" customWidth="1"/>
    <col min="12" max="13" width="9.140625" hidden="1" customWidth="1"/>
  </cols>
  <sheetData>
    <row r="1" spans="2:13" ht="13.5" thickBot="1" x14ac:dyDescent="0.25"/>
    <row r="2" spans="2:13" ht="18.75" thickBot="1" x14ac:dyDescent="0.3">
      <c r="B2" s="8" t="s">
        <v>12</v>
      </c>
      <c r="C2" s="7"/>
      <c r="D2" s="28"/>
      <c r="E2" s="2"/>
      <c r="F2" s="2"/>
      <c r="G2" s="2"/>
      <c r="H2" s="2"/>
      <c r="I2" s="2"/>
      <c r="J2" s="2"/>
      <c r="K2" s="2"/>
    </row>
    <row r="3" spans="2:13" ht="30.75" thickBot="1" x14ac:dyDescent="0.25">
      <c r="B3" s="11" t="s">
        <v>0</v>
      </c>
      <c r="C3" s="27" t="s">
        <v>35</v>
      </c>
      <c r="D3" s="27" t="s">
        <v>15</v>
      </c>
      <c r="E3" s="4" t="s">
        <v>13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6" t="s">
        <v>6</v>
      </c>
    </row>
    <row r="4" spans="2:13" ht="25.5" x14ac:dyDescent="0.2">
      <c r="B4" s="22" t="s">
        <v>9</v>
      </c>
      <c r="C4" s="23" t="s">
        <v>22</v>
      </c>
      <c r="D4" s="14" t="s">
        <v>23</v>
      </c>
      <c r="E4" s="19" t="str">
        <f>HYPERLINK(M4,"WEB")</f>
        <v>WEB</v>
      </c>
      <c r="F4" s="17" t="s">
        <v>25</v>
      </c>
      <c r="G4" s="14" t="s">
        <v>26</v>
      </c>
      <c r="H4" s="24" t="s">
        <v>27</v>
      </c>
      <c r="I4" s="25">
        <v>724613106</v>
      </c>
      <c r="J4" s="24" t="s">
        <v>28</v>
      </c>
      <c r="K4" s="26">
        <v>47673192</v>
      </c>
      <c r="L4" s="15">
        <v>360</v>
      </c>
      <c r="M4" s="15" t="s">
        <v>29</v>
      </c>
    </row>
    <row r="5" spans="2:13" ht="38.25" x14ac:dyDescent="0.2">
      <c r="B5" s="22" t="s">
        <v>7</v>
      </c>
      <c r="C5" s="23" t="s">
        <v>22</v>
      </c>
      <c r="D5" s="14" t="s">
        <v>42</v>
      </c>
      <c r="E5" s="19" t="str">
        <f>HYPERLINK(M5,"WEB")</f>
        <v>WEB</v>
      </c>
      <c r="F5" s="17" t="s">
        <v>43</v>
      </c>
      <c r="G5" s="14" t="s">
        <v>44</v>
      </c>
      <c r="H5" s="24" t="s">
        <v>45</v>
      </c>
      <c r="I5" s="25">
        <v>378222222</v>
      </c>
      <c r="J5" s="24" t="s">
        <v>46</v>
      </c>
      <c r="K5" s="26">
        <v>26396483</v>
      </c>
      <c r="L5" s="15">
        <v>467</v>
      </c>
      <c r="M5" s="15" t="s">
        <v>47</v>
      </c>
    </row>
    <row r="6" spans="2:13" ht="25.5" x14ac:dyDescent="0.2">
      <c r="B6" s="22" t="s">
        <v>8</v>
      </c>
      <c r="C6" s="23" t="s">
        <v>22</v>
      </c>
      <c r="D6" s="14" t="s">
        <v>24</v>
      </c>
      <c r="E6" s="19" t="str">
        <f>HYPERLINK(M6,"WEB")</f>
        <v>WEB</v>
      </c>
      <c r="F6" s="17" t="s">
        <v>30</v>
      </c>
      <c r="G6" s="14" t="s">
        <v>31</v>
      </c>
      <c r="H6" s="24" t="s">
        <v>32</v>
      </c>
      <c r="I6" s="25">
        <v>474628288</v>
      </c>
      <c r="J6" s="24" t="s">
        <v>33</v>
      </c>
      <c r="K6" s="26">
        <v>48290572</v>
      </c>
      <c r="L6" s="15">
        <v>413</v>
      </c>
      <c r="M6" s="15" t="s">
        <v>34</v>
      </c>
    </row>
  </sheetData>
  <autoFilter ref="B3:M3"/>
  <hyperlinks>
    <hyperlink ref="F4" r:id="rId1"/>
    <hyperlink ref="F5" r:id="rId2"/>
    <hyperlink ref="F6" r:id="rId3"/>
  </hyperlinks>
  <pageMargins left="0.7" right="0.7" top="0.78740157499999996" bottom="0.78740157499999996" header="0.3" footer="0.3"/>
  <pageSetup paperSize="9" scale="5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Úvod</vt:lpstr>
      <vt:lpstr>SO 32 Kožedělná a obuvnická...</vt:lpstr>
      <vt:lpstr>Krajská zastoupení</vt:lpstr>
      <vt:lpstr>'Titulní strana'!Oblast_tisku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Císař Milan</dc:creator>
  <cp:lastModifiedBy>ReaveR</cp:lastModifiedBy>
  <cp:lastPrinted>2015-10-21T09:27:16Z</cp:lastPrinted>
  <dcterms:created xsi:type="dcterms:W3CDTF">2015-09-10T10:27:41Z</dcterms:created>
  <dcterms:modified xsi:type="dcterms:W3CDTF">2015-10-21T09:27:23Z</dcterms:modified>
</cp:coreProperties>
</file>